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tykfs2\edit2\BusinessDoc\CSR\CSR企業総覧2026年版\ランキング＆集計編\ランキング・集計表データ\データ販売\1ランキング編・総合\仕様書\1更新後-提供用\"/>
    </mc:Choice>
  </mc:AlternateContent>
  <xr:revisionPtr revIDLastSave="0" documentId="13_ncr:1_{511AD83F-BC44-411C-9991-0B060BC9661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ランキング一覧" sheetId="1" r:id="rId1"/>
    <sheet name="注記内容" sheetId="3" r:id="rId2"/>
  </sheets>
  <definedNames>
    <definedName name="_xlnm.Print_Area" localSheetId="1">注記内容!$A$1:$C$14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E14" i="1"/>
  <c r="E13" i="1"/>
  <c r="E12" i="1"/>
  <c r="E11" i="1"/>
  <c r="E10" i="1"/>
  <c r="E9" i="1"/>
  <c r="E8" i="1"/>
  <c r="E7" i="1"/>
  <c r="E6" i="1"/>
  <c r="E5" i="1"/>
  <c r="E4" i="1"/>
</calcChain>
</file>

<file path=xl/sharedStrings.xml><?xml version="1.0" encoding="utf-8"?>
<sst xmlns="http://schemas.openxmlformats.org/spreadsheetml/2006/main" count="56" uniqueCount="37">
  <si>
    <t>収録項目</t>
    <rPh sb="0" eb="2">
      <t>シュウロク</t>
    </rPh>
    <rPh sb="2" eb="4">
      <t>コウモク</t>
    </rPh>
    <phoneticPr fontId="1"/>
  </si>
  <si>
    <t>注記内容</t>
    <rPh sb="0" eb="2">
      <t>チュウキ</t>
    </rPh>
    <rPh sb="2" eb="4">
      <t>ナイヨウ</t>
    </rPh>
    <phoneticPr fontId="1"/>
  </si>
  <si>
    <t>東洋経済CSR評価ランキングデータ</t>
    <rPh sb="0" eb="4">
      <t>トウヨウケイザイ</t>
    </rPh>
    <rPh sb="7" eb="9">
      <t>ヒョウカ</t>
    </rPh>
    <phoneticPr fontId="1"/>
  </si>
  <si>
    <t>ランキング名</t>
    <rPh sb="5" eb="6">
      <t>メイ</t>
    </rPh>
    <phoneticPr fontId="1"/>
  </si>
  <si>
    <t>金融機関CSR企業ランキング上位50社</t>
  </si>
  <si>
    <t>未上場CSR企業ランキング上位50社</t>
  </si>
  <si>
    <t>人材活用ランキング上位300社</t>
  </si>
  <si>
    <t>環境ランキング上位300社</t>
  </si>
  <si>
    <t>企業統治＋社会性ランキング上位300社</t>
  </si>
  <si>
    <t>企業統治ランキング上位300社</t>
  </si>
  <si>
    <t>社会性ランキング上位300社</t>
  </si>
  <si>
    <t>財務ランキング上位300社</t>
  </si>
  <si>
    <t>（注）金融および未上場企業は除く。ただし、一部の持ち株会社傘下または財務情報開示の未上場企業、調査時点以降の上場廃止は含む。昨年順位の「―」は昨年800位圏外または対象外。（　）内の数字は項目ごとの点数配分</t>
  </si>
  <si>
    <t>順位、昨年順位、コード、社名、業種、総合ポイント（600）、CSR（300）、人材活用（100）、環境（100）、企業統治＋社会性（100）、企業統治（100）、社会性（100）、財務（300）、収益性（100）、安全性（100）、規模（100）</t>
    <rPh sb="0" eb="2">
      <t>ジュンイ</t>
    </rPh>
    <rPh sb="3" eb="5">
      <t>サクネン</t>
    </rPh>
    <rPh sb="5" eb="7">
      <t>ジュンイ</t>
    </rPh>
    <rPh sb="12" eb="14">
      <t>シャメイ</t>
    </rPh>
    <rPh sb="15" eb="17">
      <t>ギョウシュ</t>
    </rPh>
    <rPh sb="39" eb="41">
      <t>ジンザイ</t>
    </rPh>
    <rPh sb="41" eb="43">
      <t>カツヨウ</t>
    </rPh>
    <rPh sb="49" eb="51">
      <t>カンキョウ</t>
    </rPh>
    <rPh sb="71" eb="73">
      <t>キギョウ</t>
    </rPh>
    <rPh sb="73" eb="75">
      <t>トウチ</t>
    </rPh>
    <rPh sb="81" eb="84">
      <t>シャカイセイ</t>
    </rPh>
    <rPh sb="90" eb="92">
      <t>ザイム</t>
    </rPh>
    <rPh sb="98" eb="101">
      <t>シュウエキセイ</t>
    </rPh>
    <rPh sb="107" eb="110">
      <t>アンゼンセイ</t>
    </rPh>
    <rPh sb="116" eb="118">
      <t>キボ</t>
    </rPh>
    <phoneticPr fontId="1"/>
  </si>
  <si>
    <t>順位、コード、社名、業種、総合ポイント（400）、人材活用（100）、環境（100）、企業統治＋社会性（100）、企業統治（100）、社会性（100）、財務（100）</t>
    <rPh sb="0" eb="2">
      <t>ジュンイ</t>
    </rPh>
    <phoneticPr fontId="1"/>
  </si>
  <si>
    <t>順位、総合順位、コード、社名、業種、ポイント（100）</t>
    <rPh sb="0" eb="2">
      <t>ジュンイ</t>
    </rPh>
    <rPh sb="3" eb="5">
      <t>ソウゴウ</t>
    </rPh>
    <rPh sb="5" eb="7">
      <t>ジュンイ</t>
    </rPh>
    <rPh sb="12" eb="14">
      <t>シャメイ</t>
    </rPh>
    <rPh sb="15" eb="17">
      <t>ギョウシュ</t>
    </rPh>
    <phoneticPr fontId="1"/>
  </si>
  <si>
    <t>順位、総合順位、コード、社名、業種、ポイント（300）</t>
    <rPh sb="0" eb="2">
      <t>ジュンイ</t>
    </rPh>
    <rPh sb="3" eb="5">
      <t>ソウゴウ</t>
    </rPh>
    <rPh sb="5" eb="7">
      <t>ジュンイ</t>
    </rPh>
    <rPh sb="12" eb="14">
      <t>シャメイ</t>
    </rPh>
    <rPh sb="15" eb="17">
      <t>ギョウシュ</t>
    </rPh>
    <phoneticPr fontId="1"/>
  </si>
  <si>
    <t>コード、社名、業種、CSR（人材活用、環境、企業統治、社会性）、財務（成長性、収益性、安全性、規模）</t>
    <rPh sb="4" eb="6">
      <t>シャメイ</t>
    </rPh>
    <rPh sb="7" eb="9">
      <t>ギョウシュ</t>
    </rPh>
    <rPh sb="14" eb="16">
      <t>ジンザイ</t>
    </rPh>
    <rPh sb="16" eb="18">
      <t>カツヨウ</t>
    </rPh>
    <rPh sb="19" eb="21">
      <t>カンキョウ</t>
    </rPh>
    <rPh sb="22" eb="24">
      <t>キギョウ</t>
    </rPh>
    <rPh sb="24" eb="26">
      <t>トウチ</t>
    </rPh>
    <rPh sb="27" eb="29">
      <t>シャカイ</t>
    </rPh>
    <rPh sb="29" eb="30">
      <t>セイ</t>
    </rPh>
    <rPh sb="32" eb="34">
      <t>ザイム</t>
    </rPh>
    <rPh sb="35" eb="38">
      <t>セイチョウセイ</t>
    </rPh>
    <rPh sb="39" eb="42">
      <t>シュウエキセイ</t>
    </rPh>
    <rPh sb="43" eb="46">
      <t>アンゼンセイ</t>
    </rPh>
    <rPh sb="47" eb="49">
      <t>キボ</t>
    </rPh>
    <phoneticPr fontId="1"/>
  </si>
  <si>
    <t>ID</t>
    <phoneticPr fontId="1"/>
  </si>
  <si>
    <t>順位、コード、社名、業種、総合ポイント（300）、人材活用（100）、環境（100）、企業統治＋社会性（100）、企業統治（100）、社会性（100）</t>
    <rPh sb="0" eb="2">
      <t>ジュンイ</t>
    </rPh>
    <phoneticPr fontId="1"/>
  </si>
  <si>
    <t>順位、CSR総合順位、コード、社名、業種、総合ポイント（400）、E：環境（100）、S：社会性（100）、G：企業統治（100）、H：人材活用（100）</t>
    <rPh sb="0" eb="2">
      <t>ジュンイ</t>
    </rPh>
    <rPh sb="6" eb="8">
      <t>ソウゴウ</t>
    </rPh>
    <rPh sb="8" eb="10">
      <t>ジュンイ</t>
    </rPh>
    <rPh sb="15" eb="17">
      <t>シャメイ</t>
    </rPh>
    <rPh sb="18" eb="20">
      <t>ギョウシュ</t>
    </rPh>
    <rPh sb="21" eb="23">
      <t>ソウゴウ</t>
    </rPh>
    <rPh sb="35" eb="37">
      <t>カンキョウ</t>
    </rPh>
    <rPh sb="45" eb="48">
      <t>シャカイセイ</t>
    </rPh>
    <rPh sb="56" eb="58">
      <t>キギョウ</t>
    </rPh>
    <rPh sb="58" eb="60">
      <t>トウチ</t>
    </rPh>
    <rPh sb="68" eb="70">
      <t>ジンザイ</t>
    </rPh>
    <rPh sb="70" eb="72">
      <t>カツヨウ</t>
    </rPh>
    <phoneticPr fontId="1"/>
  </si>
  <si>
    <t>（参考）ファイル名</t>
    <rPh sb="1" eb="3">
      <t>サンコウ</t>
    </rPh>
    <rPh sb="8" eb="9">
      <t>メイ</t>
    </rPh>
    <phoneticPr fontId="1"/>
  </si>
  <si>
    <t>CSR企業ランキング2026年版上位800社</t>
    <phoneticPr fontId="1"/>
  </si>
  <si>
    <t>CSR3部門合計ランキング上位500社</t>
    <phoneticPr fontId="1"/>
  </si>
  <si>
    <t>ESG企業ランキング2026年版上位500社</t>
    <rPh sb="21" eb="22">
      <t>シャ</t>
    </rPh>
    <phoneticPr fontId="1"/>
  </si>
  <si>
    <t>CSR・財務格付け2026年版</t>
    <phoneticPr fontId="1"/>
  </si>
  <si>
    <t>（注）CSR企業ランキング2026年版。金融機関が対象。人材活用、環境、企業統治＋社会性、財務（金融機関）の合計ポイントでランキング。（　）内の数字は項目ごとの点数配分。財務（金融機関）は2022～2024年度の3年平均データを使用し、売上高（営業収益、経常収益）、総資産、利益剰余金、ROEの4項目で評価</t>
    <phoneticPr fontId="1"/>
  </si>
  <si>
    <t>（注）CSR企業ランキング2026年版。企業統治＋社会性ポイントで上位300社をランキング。総合順位はCSR企業ランキングの順位。（　）内の数字は満点</t>
  </si>
  <si>
    <t>（注）CSR企業ランキング2026年版。企業統治ポイントで上位300社をランキング。総合順位はCSR企業ランキングの順位。（　）内の数字は満点</t>
  </si>
  <si>
    <t>（注）CSR企業ランキング2026年版。社会性ポイントで上位300社をランキング。総合順位はCSR企業ランキングの順位。（　）内の数字は満点</t>
  </si>
  <si>
    <t>（注）CSR企業ランキング2026年版。CSR3部門（人材活用、環境、企業統治＋社会性）の合計ポイントで上位500社をランキング。総合順位はCSR企業ランキングの順位。（　）内の数字は満点</t>
  </si>
  <si>
    <t>（注）CSR企業ランキング2026年版。財務ポイントで上位300社をランキング（CSR企業ランキング対象外企業も含む）。総合順位はCSR企業ランキングの順位。（　）内の数字は満点</t>
  </si>
  <si>
    <t>（注）CSR企業ランキング2026年版。人材活用ポイントで上位300社をランキング。総合順位はCSR企業ランキングの順位。（　）内の数字は満点</t>
    <phoneticPr fontId="1"/>
  </si>
  <si>
    <t>（注）CSR企業ランキング2026年版。環境ポイントで上位300社をランキング。総合順位はCSR企業ランキングの順位。（　）内の数字は満点</t>
    <phoneticPr fontId="1"/>
  </si>
  <si>
    <t>（注）CSR分野の「E：環境」「S：社会性」「G：企業統治」「H:人材活用」（いずれも100点満点）の4つを合計して総合ポイント（400点満点）を算出。人材活用を中心にESGを見ていく「ESG-Ｈ」の枠組みで評価。3年平均ROEが6％以上の企業が対象（2025年3月期まで）。各得点はトップ企業を100点に調整している。各分野の評価項目はCSR企業ランキングと同じ。CSR総合順位はCSR企業ランキングの順位。（　）内の数字は項目ごとの点数配分</t>
  </si>
  <si>
    <t>（注）格付けの「―」は未算出または算出不能。金融機関の財務評価は行っていない。並び順は業種およびコード順。コードは『CSR企業総覧（雇用・人材活用編）（ESG編）』2026年版掲載情報に準拠。6桁のコード（『会社四季報 未上場会社版』掲載の東洋経済独自コード）または表示がない場合は未上場企業。その場合は五十音順</t>
  </si>
  <si>
    <t>（注）CSR企業ランキング2026年版。未上場企業が対象。金融機関、一部の持株会社傘下の未上場企業は除く。人材活用、環境、企業統治＋社会性の合計ポイントでランキング。（　）内の数字は項目ごとの点数配分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</si>
</sst>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>
      <alignment vertical="center"/>
    </xf>
    <xf numFmtId="0" fontId="7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4" fillId="3" borderId="1" xfId="0" applyFont="1" applyFill="1" applyBorder="1">
      <alignment vertical="center"/>
    </xf>
    <xf numFmtId="0" fontId="8" fillId="0" borderId="1" xfId="0" applyFont="1" applyBorder="1">
      <alignment vertical="center"/>
    </xf>
    <xf numFmtId="0" fontId="2" fillId="2" borderId="1" xfId="0" applyFont="1" applyFill="1" applyBorder="1" applyAlignment="1">
      <alignment vertical="top" wrapText="1"/>
    </xf>
    <xf numFmtId="0" fontId="0" fillId="0" borderId="0" xfId="0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zoomScaleNormal="100" workbookViewId="0">
      <selection activeCell="B9" sqref="B9"/>
    </sheetView>
  </sheetViews>
  <sheetFormatPr defaultRowHeight="18.75" x14ac:dyDescent="0.4"/>
  <cols>
    <col min="1" max="1" width="4.375" customWidth="1"/>
    <col min="2" max="2" width="86.125" style="4" customWidth="1"/>
    <col min="3" max="3" width="81.5" customWidth="1"/>
    <col min="4" max="4" width="10.375" customWidth="1"/>
  </cols>
  <sheetData>
    <row r="1" spans="1:5" x14ac:dyDescent="0.4">
      <c r="A1" s="2" t="s">
        <v>2</v>
      </c>
    </row>
    <row r="3" spans="1:5" x14ac:dyDescent="0.4">
      <c r="A3" s="10" t="s">
        <v>18</v>
      </c>
      <c r="B3" s="15" t="s">
        <v>3</v>
      </c>
      <c r="C3" s="10" t="s">
        <v>0</v>
      </c>
      <c r="E3" t="s">
        <v>21</v>
      </c>
    </row>
    <row r="4" spans="1:5" ht="49.5" x14ac:dyDescent="0.4">
      <c r="A4" s="1">
        <v>1</v>
      </c>
      <c r="B4" s="9" t="s">
        <v>22</v>
      </c>
      <c r="C4" s="3" t="s">
        <v>13</v>
      </c>
      <c r="D4" s="5"/>
      <c r="E4" t="str">
        <f ca="1">A4&amp;"_"&amp;B4&amp;"_"&amp;YEAR(NOW())</f>
        <v>1_CSR企業ランキング2026年版上位800社_2026</v>
      </c>
    </row>
    <row r="5" spans="1:5" ht="33" x14ac:dyDescent="0.4">
      <c r="A5" s="1">
        <v>2</v>
      </c>
      <c r="B5" s="9" t="s">
        <v>4</v>
      </c>
      <c r="C5" s="3" t="s">
        <v>14</v>
      </c>
      <c r="D5" s="5"/>
      <c r="E5" t="str">
        <f t="shared" ref="E5:E15" ca="1" si="0">A5&amp;"_"&amp;B5&amp;"_"&amp;YEAR(NOW())</f>
        <v>2_金融機関CSR企業ランキング上位50社_2026</v>
      </c>
    </row>
    <row r="6" spans="1:5" ht="33" x14ac:dyDescent="0.4">
      <c r="A6" s="1">
        <v>3</v>
      </c>
      <c r="B6" s="9" t="s">
        <v>5</v>
      </c>
      <c r="C6" s="3" t="s">
        <v>19</v>
      </c>
      <c r="D6" s="6"/>
      <c r="E6" t="str">
        <f t="shared" ca="1" si="0"/>
        <v>3_未上場CSR企業ランキング上位50社_2026</v>
      </c>
    </row>
    <row r="7" spans="1:5" x14ac:dyDescent="0.4">
      <c r="A7" s="1">
        <v>4</v>
      </c>
      <c r="B7" s="9" t="s">
        <v>6</v>
      </c>
      <c r="C7" s="1" t="s">
        <v>15</v>
      </c>
      <c r="D7" s="5"/>
      <c r="E7" t="str">
        <f t="shared" ca="1" si="0"/>
        <v>4_人材活用ランキング上位300社_2026</v>
      </c>
    </row>
    <row r="8" spans="1:5" x14ac:dyDescent="0.4">
      <c r="A8" s="1">
        <v>5</v>
      </c>
      <c r="B8" s="9" t="s">
        <v>7</v>
      </c>
      <c r="C8" s="1" t="s">
        <v>15</v>
      </c>
      <c r="D8" s="5"/>
      <c r="E8" t="str">
        <f t="shared" ca="1" si="0"/>
        <v>5_環境ランキング上位300社_2026</v>
      </c>
    </row>
    <row r="9" spans="1:5" x14ac:dyDescent="0.4">
      <c r="A9" s="1">
        <v>6</v>
      </c>
      <c r="B9" s="9" t="s">
        <v>8</v>
      </c>
      <c r="C9" s="1" t="s">
        <v>15</v>
      </c>
      <c r="D9" s="5"/>
      <c r="E9" t="str">
        <f t="shared" ca="1" si="0"/>
        <v>6_企業統治＋社会性ランキング上位300社_2026</v>
      </c>
    </row>
    <row r="10" spans="1:5" x14ac:dyDescent="0.4">
      <c r="A10" s="1">
        <v>7</v>
      </c>
      <c r="B10" s="9" t="s">
        <v>9</v>
      </c>
      <c r="C10" s="1" t="s">
        <v>15</v>
      </c>
      <c r="D10" s="5"/>
      <c r="E10" t="str">
        <f t="shared" ca="1" si="0"/>
        <v>7_企業統治ランキング上位300社_2026</v>
      </c>
    </row>
    <row r="11" spans="1:5" x14ac:dyDescent="0.4">
      <c r="A11" s="1">
        <v>8</v>
      </c>
      <c r="B11" s="9" t="s">
        <v>10</v>
      </c>
      <c r="C11" s="1" t="s">
        <v>15</v>
      </c>
      <c r="D11" s="5"/>
      <c r="E11" t="str">
        <f t="shared" ca="1" si="0"/>
        <v>8_社会性ランキング上位300社_2026</v>
      </c>
    </row>
    <row r="12" spans="1:5" x14ac:dyDescent="0.4">
      <c r="A12" s="1">
        <v>9</v>
      </c>
      <c r="B12" s="9" t="s">
        <v>23</v>
      </c>
      <c r="C12" s="1" t="s">
        <v>16</v>
      </c>
      <c r="D12" s="5"/>
      <c r="E12" t="str">
        <f t="shared" ca="1" si="0"/>
        <v>9_CSR3部門合計ランキング上位500社_2026</v>
      </c>
    </row>
    <row r="13" spans="1:5" x14ac:dyDescent="0.4">
      <c r="A13" s="1">
        <v>10</v>
      </c>
      <c r="B13" s="9" t="s">
        <v>11</v>
      </c>
      <c r="C13" s="1" t="s">
        <v>16</v>
      </c>
      <c r="D13" s="5"/>
      <c r="E13" t="str">
        <f t="shared" ca="1" si="0"/>
        <v>10_財務ランキング上位300社_2026</v>
      </c>
    </row>
    <row r="14" spans="1:5" ht="33" x14ac:dyDescent="0.4">
      <c r="A14" s="1">
        <v>11</v>
      </c>
      <c r="B14" s="9" t="s">
        <v>24</v>
      </c>
      <c r="C14" s="3" t="s">
        <v>20</v>
      </c>
      <c r="D14" s="5"/>
      <c r="E14" t="str">
        <f t="shared" ca="1" si="0"/>
        <v>11_ESG企業ランキング2026年版上位500社_2026</v>
      </c>
    </row>
    <row r="15" spans="1:5" x14ac:dyDescent="0.4">
      <c r="A15" s="1">
        <v>12</v>
      </c>
      <c r="B15" s="9" t="s">
        <v>25</v>
      </c>
      <c r="C15" s="3" t="s">
        <v>17</v>
      </c>
      <c r="D15" s="6"/>
      <c r="E15" t="str">
        <f t="shared" ca="1" si="0"/>
        <v>12_CSR・財務格付け2026年版_2026</v>
      </c>
    </row>
    <row r="17" spans="3:4" x14ac:dyDescent="0.4">
      <c r="C17" s="7"/>
    </row>
    <row r="18" spans="3:4" x14ac:dyDescent="0.4">
      <c r="C18" s="8"/>
      <c r="D18" s="5"/>
    </row>
    <row r="19" spans="3:4" x14ac:dyDescent="0.4">
      <c r="C19" s="8"/>
      <c r="D19" s="5"/>
    </row>
    <row r="20" spans="3:4" ht="19.5" customHeight="1" x14ac:dyDescent="0.4"/>
  </sheetData>
  <phoneticPr fontId="1"/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0BE3E-D8C4-48AA-B487-3BE4594BE58A}">
  <dimension ref="A2:C14"/>
  <sheetViews>
    <sheetView tabSelected="1" zoomScaleNormal="100" workbookViewId="0">
      <selection activeCell="C5" sqref="C5"/>
    </sheetView>
  </sheetViews>
  <sheetFormatPr defaultRowHeight="18.75" x14ac:dyDescent="0.4"/>
  <cols>
    <col min="1" max="1" width="4.125" bestFit="1" customWidth="1"/>
    <col min="2" max="2" width="53.5" customWidth="1"/>
    <col min="3" max="3" width="103.625" style="13" customWidth="1"/>
  </cols>
  <sheetData>
    <row r="2" spans="1:3" x14ac:dyDescent="0.4">
      <c r="A2" s="10" t="s">
        <v>18</v>
      </c>
      <c r="B2" s="10" t="s">
        <v>3</v>
      </c>
      <c r="C2" s="14" t="s">
        <v>1</v>
      </c>
    </row>
    <row r="3" spans="1:3" ht="33" x14ac:dyDescent="0.4">
      <c r="A3" s="1">
        <v>1</v>
      </c>
      <c r="B3" s="11" t="s">
        <v>22</v>
      </c>
      <c r="C3" s="12" t="s">
        <v>12</v>
      </c>
    </row>
    <row r="4" spans="1:3" ht="49.5" x14ac:dyDescent="0.4">
      <c r="A4" s="1">
        <v>2</v>
      </c>
      <c r="B4" s="11" t="s">
        <v>4</v>
      </c>
      <c r="C4" s="12" t="s">
        <v>26</v>
      </c>
    </row>
    <row r="5" spans="1:3" ht="33" x14ac:dyDescent="0.4">
      <c r="A5" s="1">
        <v>3</v>
      </c>
      <c r="B5" s="11" t="s">
        <v>5</v>
      </c>
      <c r="C5" s="12" t="s">
        <v>36</v>
      </c>
    </row>
    <row r="6" spans="1:3" ht="33" x14ac:dyDescent="0.4">
      <c r="A6" s="1">
        <v>4</v>
      </c>
      <c r="B6" s="11" t="s">
        <v>6</v>
      </c>
      <c r="C6" s="12" t="s">
        <v>32</v>
      </c>
    </row>
    <row r="7" spans="1:3" ht="33" x14ac:dyDescent="0.4">
      <c r="A7" s="1">
        <v>5</v>
      </c>
      <c r="B7" s="11" t="s">
        <v>7</v>
      </c>
      <c r="C7" s="12" t="s">
        <v>33</v>
      </c>
    </row>
    <row r="8" spans="1:3" ht="33" x14ac:dyDescent="0.4">
      <c r="A8" s="1">
        <v>6</v>
      </c>
      <c r="B8" s="11" t="s">
        <v>8</v>
      </c>
      <c r="C8" s="12" t="s">
        <v>27</v>
      </c>
    </row>
    <row r="9" spans="1:3" ht="33" x14ac:dyDescent="0.4">
      <c r="A9" s="1">
        <v>7</v>
      </c>
      <c r="B9" s="11" t="s">
        <v>9</v>
      </c>
      <c r="C9" s="12" t="s">
        <v>28</v>
      </c>
    </row>
    <row r="10" spans="1:3" ht="33" x14ac:dyDescent="0.4">
      <c r="A10" s="1">
        <v>8</v>
      </c>
      <c r="B10" s="11" t="s">
        <v>10</v>
      </c>
      <c r="C10" s="12" t="s">
        <v>29</v>
      </c>
    </row>
    <row r="11" spans="1:3" ht="33" x14ac:dyDescent="0.4">
      <c r="A11" s="1">
        <v>9</v>
      </c>
      <c r="B11" s="11" t="s">
        <v>23</v>
      </c>
      <c r="C11" s="12" t="s">
        <v>30</v>
      </c>
    </row>
    <row r="12" spans="1:3" ht="33" x14ac:dyDescent="0.4">
      <c r="A12" s="1">
        <v>10</v>
      </c>
      <c r="B12" s="11" t="s">
        <v>11</v>
      </c>
      <c r="C12" s="12" t="s">
        <v>31</v>
      </c>
    </row>
    <row r="13" spans="1:3" ht="66" x14ac:dyDescent="0.4">
      <c r="A13" s="1">
        <v>11</v>
      </c>
      <c r="B13" s="11" t="s">
        <v>24</v>
      </c>
      <c r="C13" s="12" t="s">
        <v>34</v>
      </c>
    </row>
    <row r="14" spans="1:3" ht="49.5" x14ac:dyDescent="0.4">
      <c r="A14" s="1">
        <v>12</v>
      </c>
      <c r="B14" s="11" t="s">
        <v>25</v>
      </c>
      <c r="C14" s="12" t="s">
        <v>35</v>
      </c>
    </row>
  </sheetData>
  <phoneticPr fontId="1"/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ランキング一覧</vt:lpstr>
      <vt:lpstr>注記内容</vt:lpstr>
      <vt:lpstr>注記内容!Print_Area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田中 久貴</dc:creator>
  <cp:lastModifiedBy>東洋経済CSRデータ開発チーム</cp:lastModifiedBy>
  <cp:lastPrinted>2024-04-26T06:14:38Z</cp:lastPrinted>
  <dcterms:created xsi:type="dcterms:W3CDTF">2024-04-09T01:42:51Z</dcterms:created>
  <dcterms:modified xsi:type="dcterms:W3CDTF">2026-03-12T06:24:01Z</dcterms:modified>
</cp:coreProperties>
</file>